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<sst xmlns="http://schemas.openxmlformats.org/spreadsheetml/2006/main" count="54" uniqueCount="49">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</sst>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20</v>
      </c>
      <c r="F1" s="20"/>
      <c r="I1" t="s">
        <v>1</v>
      </c>
      <c r="J1" s="19">
        <v>45972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80</v>
      </c>
      <c r="F4" s="50">
        <v>31.87</v>
      </c>
      <c r="G4" s="50">
        <v>98.04</v>
      </c>
      <c r="H4" s="52">
        <v>1.68</v>
      </c>
      <c r="I4" s="52">
        <v>7.12</v>
      </c>
      <c r="J4" s="52">
        <v>6.8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x14ac:dyDescent="0.25">
      <c r="A11" s="5"/>
      <c r="B11" s="63"/>
      <c r="C11" s="39"/>
      <c r="D11" s="29" t="s">
        <v>48</v>
      </c>
      <c r="E11" s="65">
        <v>200</v>
      </c>
      <c r="F11" s="64">
        <v>40</v>
      </c>
      <c r="G11" s="64">
        <v>90</v>
      </c>
      <c r="H11" s="64">
        <v>1</v>
      </c>
      <c r="I11" s="64">
        <v>0.2</v>
      </c>
      <c r="J11" s="66">
        <v>22</v>
      </c>
    </row>
    <row r="12" spans="1:10" ht="15.75" thickBot="1" x14ac:dyDescent="0.3">
      <c r="A12" s="6"/>
      <c r="B12" s="7"/>
      <c r="C12" s="7"/>
      <c r="D12" s="27" t="s">
        <v>26</v>
      </c>
      <c r="E12" s="31"/>
      <c r="F12" s="44">
        <f>SUM(F5:F10)+F4+F11</f>
        <v>148</v>
      </c>
      <c r="G12" s="44">
        <f>G5+G7+G8+G9+G10+G4+G6+G11</f>
        <v>729.14</v>
      </c>
      <c r="H12" s="44">
        <f>SUM(H5:H10)</f>
        <v>19.689</v>
      </c>
      <c r="I12" s="44">
        <f>SUM(I5:I10)</f>
        <v>10.050000000000001</v>
      </c>
      <c r="J12" s="44">
        <f>SUM(J5:J10)</f>
        <v>91.518000000000001</v>
      </c>
    </row>
    <row r="13" spans="1:10" x14ac:dyDescent="0.25">
      <c r="A13" s="3" t="s">
        <v>13</v>
      </c>
      <c r="B13" s="9" t="s">
        <v>18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15</v>
      </c>
      <c r="C16" s="37" t="s">
        <v>34</v>
      </c>
      <c r="D16" s="26" t="s">
        <v>32</v>
      </c>
      <c r="E16" s="33">
        <v>200</v>
      </c>
      <c r="F16" s="33">
        <v>16</v>
      </c>
      <c r="G16" s="30">
        <v>111.43</v>
      </c>
      <c r="H16" s="53">
        <v>1.64</v>
      </c>
      <c r="I16" s="53">
        <v>4.2</v>
      </c>
      <c r="J16" s="54">
        <v>13</v>
      </c>
    </row>
    <row r="17" spans="1:10" x14ac:dyDescent="0.25">
      <c r="A17" s="5"/>
      <c r="B17" s="1" t="s">
        <v>16</v>
      </c>
      <c r="C17" s="37" t="s">
        <v>36</v>
      </c>
      <c r="D17" s="26" t="s">
        <v>35</v>
      </c>
      <c r="E17" s="36">
        <v>50</v>
      </c>
      <c r="F17" s="33">
        <v>23</v>
      </c>
      <c r="G17" s="30">
        <v>116.02</v>
      </c>
      <c r="H17" s="52">
        <v>8.5399999999999991</v>
      </c>
      <c r="I17" s="52">
        <v>5.63</v>
      </c>
      <c r="J17" s="52">
        <v>7.79</v>
      </c>
    </row>
    <row r="18" spans="1:10" x14ac:dyDescent="0.25">
      <c r="A18" s="5"/>
      <c r="B18" s="1" t="s">
        <v>17</v>
      </c>
      <c r="C18" s="37" t="s">
        <v>37</v>
      </c>
      <c r="D18" s="26" t="s">
        <v>31</v>
      </c>
      <c r="E18" s="36">
        <v>100</v>
      </c>
      <c r="F18" s="33">
        <v>15</v>
      </c>
      <c r="G18" s="30">
        <v>74.95</v>
      </c>
      <c r="H18" s="52">
        <v>1.4239999999999999</v>
      </c>
      <c r="I18" s="52">
        <v>3.2149999999999999</v>
      </c>
      <c r="J18" s="52">
        <v>10.08</v>
      </c>
    </row>
    <row r="19" spans="1:10" x14ac:dyDescent="0.25">
      <c r="A19" s="5"/>
      <c r="B19" s="1" t="s">
        <v>21</v>
      </c>
      <c r="C19" s="37" t="s">
        <v>27</v>
      </c>
      <c r="D19" s="26" t="s">
        <v>24</v>
      </c>
      <c r="E19" s="33">
        <v>20</v>
      </c>
      <c r="F19" s="33">
        <v>1.5</v>
      </c>
      <c r="G19" s="30">
        <v>47.2</v>
      </c>
      <c r="H19" s="52">
        <v>1.52</v>
      </c>
      <c r="I19" s="52">
        <v>0.16</v>
      </c>
      <c r="J19" s="52">
        <v>9.84</v>
      </c>
    </row>
    <row r="20" spans="1:10" x14ac:dyDescent="0.25">
      <c r="A20" s="5"/>
      <c r="B20" s="1" t="s">
        <v>19</v>
      </c>
      <c r="C20" s="37" t="s">
        <v>27</v>
      </c>
      <c r="D20" s="26" t="s">
        <v>25</v>
      </c>
      <c r="E20" s="33">
        <v>20</v>
      </c>
      <c r="F20" s="33">
        <v>1.5</v>
      </c>
      <c r="G20" s="30">
        <v>45</v>
      </c>
      <c r="H20" s="55">
        <v>1.2</v>
      </c>
      <c r="I20" s="55">
        <v>0.3</v>
      </c>
      <c r="J20" s="56">
        <v>8</v>
      </c>
    </row>
    <row r="21" spans="1:10" x14ac:dyDescent="0.25">
      <c r="A21" s="5"/>
      <c r="B21" s="24" t="s">
        <v>12</v>
      </c>
      <c r="C21" s="39">
        <v>685</v>
      </c>
      <c r="D21" s="29" t="s">
        <v>28</v>
      </c>
      <c r="E21" s="34">
        <v>200</v>
      </c>
      <c r="F21" s="34">
        <v>3</v>
      </c>
      <c r="G21" s="40">
        <v>56.04</v>
      </c>
      <c r="H21" s="57">
        <v>0.2</v>
      </c>
      <c r="I21" s="58">
        <v>0</v>
      </c>
      <c r="J21" s="59">
        <v>13.81</v>
      </c>
    </row>
    <row r="22" spans="1:10" ht="15.75" thickBot="1" x14ac:dyDescent="0.3">
      <c r="A22" s="6"/>
      <c r="B22" s="7"/>
      <c r="C22" s="7"/>
      <c r="D22" s="27" t="s">
        <v>26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2025-10-30T11:49:53Z</dcterms:modified>
</cp:coreProperties>
</file>