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<sst xmlns="http://schemas.openxmlformats.org/spreadsheetml/2006/main" count="48" uniqueCount="44">
  <si>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</si>
  <si>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</si>
  <si>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</si>
  <si>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</si>
  <si>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</si>
  <si>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</si>
  <si>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</si>
  <si>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</si>
  <si>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</si>
  <si>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</si>
  <si>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</si>
  <si>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</si>
  <si>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</si>
  <si>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</si>
  <si>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</si>
  <si>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</si>
  <si>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</si>
  <si>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</si>
  <si>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</si>
  <si>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</si>
  <si>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</si>
  <si>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</si>
  <si>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</si>
  <si>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</si>
  <si>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</si>
  <si>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</si>
  <si>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</si>
  <si>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</si>
  <si>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</si>
  <si>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</si>
  <si>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</si>
  <si>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</si>
  <si>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</si>
  <si>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</si>
  <si>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</si>
  <si>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</si>
  <si>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</si>
  <si>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</si>
  <si>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</si>
  <si>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</si>
  <si>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</si>
  <si>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</si>
  <si>
    <t>Кондитерское  изделие в индив. упаковке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</si>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</sst>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9" t="s">
        <v>28</v>
      </c>
      <c r="C1" s="70"/>
      <c r="D1" s="71"/>
      <c r="E1" t="s">
        <v>19</v>
      </c>
      <c r="F1" s="19"/>
      <c r="I1" t="s">
        <v>1</v>
      </c>
      <c r="J1" s="18">
        <v>45992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280</v>
      </c>
      <c r="F4" s="40">
        <v>69.5</v>
      </c>
      <c r="G4" s="56">
        <v>385.08</v>
      </c>
      <c r="H4" s="47">
        <v>10.45</v>
      </c>
      <c r="I4" s="60">
        <v>12.64</v>
      </c>
      <c r="J4" s="60">
        <v>47.08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 t="s">
        <v>42</v>
      </c>
      <c r="E8" s="63">
        <v>20</v>
      </c>
      <c r="F8" s="64">
        <v>34</v>
      </c>
      <c r="G8" s="44">
        <v>92</v>
      </c>
      <c r="H8" s="65">
        <v>0.4</v>
      </c>
      <c r="I8" s="66">
        <v>3.2</v>
      </c>
      <c r="J8" s="66">
        <v>15.4</v>
      </c>
    </row>
    <row r="9" spans="1:14" x14ac:dyDescent="0.25">
      <c r="A9" s="5"/>
      <c r="B9" s="62"/>
      <c r="C9" s="39"/>
      <c r="D9" s="27" t="s">
        <v>43</v>
      </c>
      <c r="E9" s="63">
        <v>200</v>
      </c>
      <c r="F9" s="65">
        <v>40</v>
      </c>
      <c r="G9" s="65">
        <v>90</v>
      </c>
      <c r="H9" s="65">
        <v>1</v>
      </c>
      <c r="I9" s="65">
        <v>0.2</v>
      </c>
      <c r="J9" s="68">
        <v>22</v>
      </c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170</v>
      </c>
      <c r="G10" s="55">
        <f>SUM(G4:G7)+G8+G9</f>
        <v>810.72</v>
      </c>
      <c r="H10" s="55">
        <f>SUM(H4:H7)+H8+H9</f>
        <v>17.569999999999997</v>
      </c>
      <c r="I10" s="55">
        <f>SUM(I4:I8)+I9</f>
        <v>19.2</v>
      </c>
      <c r="J10" s="55">
        <f>SUM(J4:J8)+J9</f>
        <v>131.13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2025-11-27T08:52:32Z</dcterms:modified>
</cp:coreProperties>
</file>