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<sst xmlns="http://schemas.openxmlformats.org/spreadsheetml/2006/main" count="48" uniqueCount="42">
  <si>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</si>
  <si>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</si>
  <si>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</si>
  <si>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</si>
  <si>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</si>
  <si>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</si>
  <si>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</si>
  <si>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</si>
  <si>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</si>
  <si>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</si>
  <si>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</si>
  <si>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</si>
  <si>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</si>
  <si>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</si>
  <si>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</si>
  <si>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</si>
  <si>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</si>
  <si>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</si>
  <si>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</si>
  <si>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</si>
  <si>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</si>
  <si>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</si>
  <si>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</si>
  <si>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</si>
  <si>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</si>
  <si>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</si>
  <si>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</si>
  <si>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</si>
  <si>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</si>
  <si>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</si>
  <si>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</si>
  <si>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</si>
  <si>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</si>
  <si>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</si>
  <si>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</si>
  <si>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</si>
  <si>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</si>
  <si>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</si>
  <si>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</si>
  <si>
    <t>Кондитерское изделие в инд.упаковке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</si>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</sst>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280</v>
      </c>
      <c r="F4" s="50">
        <v>64.5</v>
      </c>
      <c r="G4" s="50">
        <v>348.11</v>
      </c>
      <c r="H4" s="51">
        <v>10.28</v>
      </c>
      <c r="I4" s="51">
        <v>12.92</v>
      </c>
      <c r="J4" s="52">
        <v>47.68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3">
        <v>50</v>
      </c>
      <c r="F5" s="54">
        <v>22</v>
      </c>
      <c r="G5" s="54">
        <v>140.4</v>
      </c>
      <c r="H5" s="54">
        <v>4</v>
      </c>
      <c r="I5" s="54">
        <v>3</v>
      </c>
      <c r="J5" s="55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6">
        <v>8</v>
      </c>
      <c r="G6" s="47">
        <v>57.16</v>
      </c>
      <c r="H6" s="47">
        <v>0.28999999999999998</v>
      </c>
      <c r="I6" s="56">
        <v>0</v>
      </c>
      <c r="J6" s="57">
        <v>14</v>
      </c>
    </row>
    <row r="7" spans="1:10" x14ac:dyDescent="0.25">
      <c r="A7" s="6"/>
      <c r="B7" s="1"/>
      <c r="C7" s="43"/>
      <c r="D7" s="30" t="s">
        <v>39</v>
      </c>
      <c r="E7" s="46">
        <v>20</v>
      </c>
      <c r="F7" s="56">
        <v>17</v>
      </c>
      <c r="G7" s="47">
        <v>92</v>
      </c>
      <c r="H7" s="47">
        <v>0.4</v>
      </c>
      <c r="I7" s="56">
        <v>3.2</v>
      </c>
      <c r="J7" s="57">
        <v>15.4</v>
      </c>
    </row>
    <row r="8" spans="1:10" x14ac:dyDescent="0.25">
      <c r="A8" s="6"/>
      <c r="B8" s="1" t="s">
        <v>20</v>
      </c>
      <c r="C8" s="41" t="s">
        <v>26</v>
      </c>
      <c r="D8" s="27" t="s">
        <v>23</v>
      </c>
      <c r="E8" s="58">
        <v>20</v>
      </c>
      <c r="F8" s="59">
        <v>1.5</v>
      </c>
      <c r="G8" s="60">
        <v>47.2</v>
      </c>
      <c r="H8" s="60">
        <v>1.52</v>
      </c>
      <c r="I8" s="60">
        <v>0.16</v>
      </c>
      <c r="J8" s="61">
        <v>9.84</v>
      </c>
    </row>
    <row r="9" spans="1:10" x14ac:dyDescent="0.25">
      <c r="A9" s="6"/>
      <c r="B9" s="45"/>
      <c r="C9" s="43"/>
      <c r="D9" s="30" t="s">
        <v>40</v>
      </c>
      <c r="E9" s="46">
        <v>200</v>
      </c>
      <c r="F9" s="47">
        <v>40</v>
      </c>
      <c r="G9" s="47">
        <v>90</v>
      </c>
      <c r="H9" s="47">
        <v>1</v>
      </c>
      <c r="I9" s="47">
        <v>0.2</v>
      </c>
      <c r="J9" s="48">
        <v>22</v>
      </c>
    </row>
    <row r="10" spans="1:10" x14ac:dyDescent="0.25">
      <c r="A10" s="6"/>
      <c r="B10" s="45"/>
      <c r="C10" s="43"/>
      <c r="D10" s="30" t="s">
        <v>41</v>
      </c>
      <c r="E10" s="46">
        <v>20</v>
      </c>
      <c r="F10" s="47">
        <v>17</v>
      </c>
      <c r="G10" s="47">
        <v>92</v>
      </c>
      <c r="H10" s="65">
        <v>0.4</v>
      </c>
      <c r="I10" s="65">
        <v>3.2</v>
      </c>
      <c r="J10" s="66">
        <v>15.4</v>
      </c>
    </row>
    <row r="11" spans="1:10" ht="15.75" thickBot="1" x14ac:dyDescent="0.3">
      <c r="A11" s="7"/>
      <c r="B11" s="8"/>
      <c r="C11" s="8"/>
      <c r="D11" s="28" t="s">
        <v>25</v>
      </c>
      <c r="E11" s="62"/>
      <c r="F11" s="63">
        <f>SUM(F4:F9)+F10</f>
        <v>170</v>
      </c>
      <c r="G11" s="63">
        <f>SUM(G4:G10)</f>
        <v>866.87</v>
      </c>
      <c r="H11" s="63">
        <f>SUM(H4:H10)</f>
        <v>17.889999999999997</v>
      </c>
      <c r="I11" s="63">
        <f>SUM(I4:I10)</f>
        <v>22.68</v>
      </c>
      <c r="J11" s="64">
        <f>SUM(J4:J10)</f>
        <v>147.32000000000002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2025-12-12T12:28:44Z</dcterms:modified>
</cp:coreProperties>
</file>